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საჩხერე" sheetId="170" r:id="rId1"/>
  </sheets>
  <definedNames>
    <definedName name="_xlnm._FilterDatabase" localSheetId="0" hidden="1">საჩხერე!$P$1:$P$76</definedName>
    <definedName name="_xlnm.Print_Area" localSheetId="0">საჩხერე!$D$2:$O$76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5" i="170"/>
  <c r="P54" i="170"/>
  <c r="P72" i="170"/>
  <c r="P52" i="170"/>
  <c r="P51" i="170"/>
  <c r="P48" i="170"/>
  <c r="P47" i="170"/>
  <c r="P46" i="170"/>
  <c r="P65" i="170"/>
  <c r="P44" i="170"/>
  <c r="P43" i="170"/>
  <c r="P42" i="170"/>
  <c r="P37" i="170"/>
  <c r="P36" i="170"/>
  <c r="P35" i="170"/>
  <c r="P34" i="170"/>
  <c r="P33" i="170"/>
  <c r="P32" i="170"/>
  <c r="P26" i="170"/>
  <c r="P24" i="170"/>
  <c r="P64" i="170"/>
  <c r="P70" i="170"/>
  <c r="P20" i="170"/>
  <c r="P18" i="170"/>
  <c r="P17" i="170"/>
  <c r="P16" i="170"/>
  <c r="P15" i="170"/>
  <c r="P14" i="170"/>
  <c r="P12" i="170"/>
  <c r="P11" i="170"/>
  <c r="P9" i="170"/>
  <c r="P8" i="170"/>
  <c r="P7" i="170"/>
  <c r="P6" i="170"/>
  <c r="P23" i="170" l="1"/>
  <c r="P71" i="170"/>
  <c r="P10" i="170"/>
  <c r="P49" i="170"/>
  <c r="P50" i="170"/>
  <c r="P66" i="170"/>
  <c r="P22" i="170"/>
  <c r="P53" i="170"/>
  <c r="P13" i="170"/>
  <c r="P45" i="170"/>
  <c r="P21" i="170"/>
  <c r="P5" i="170" l="1"/>
  <c r="P69" i="170"/>
  <c r="P68" i="170"/>
  <c r="P19" i="170" l="1"/>
  <c r="P63" i="170"/>
  <c r="P62" i="170" l="1"/>
  <c r="P25" i="170"/>
  <c r="P74" i="170" l="1"/>
  <c r="P39" i="170" l="1"/>
  <c r="P38" i="170"/>
  <c r="P29" i="170"/>
  <c r="P28" i="170" l="1"/>
  <c r="P27" i="170" l="1"/>
</calcChain>
</file>

<file path=xl/sharedStrings.xml><?xml version="1.0" encoding="utf-8"?>
<sst xmlns="http://schemas.openxmlformats.org/spreadsheetml/2006/main" count="90" uniqueCount="54">
  <si>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</si>
  <si>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</si>
  <si>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</si>
  <si>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</si>
  <si>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</si>
  <si>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</si>
  <si>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</si>
  <si>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</si>
  <si>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</si>
  <si>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</si>
  <si>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</si>
  <si>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</si>
  <si>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</si>
  <si>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</si>
  <si>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</si>
  <si>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</si>
  <si>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</si>
  <si>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</si>
  <si>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</si>
  <si>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</si>
  <si>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</si>
  <si>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</si>
  <si>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</si>
  <si>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</si>
  <si>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</si>
  <si>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</si>
  <si>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</si>
  <si>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</si>
  <si>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</si>
  <si>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</si>
  <si>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</si>
  <si>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</si>
  <si>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</si>
  <si>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</si>
  <si>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</si>
  <si>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</si>
  <si>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</si>
  <si>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</si>
  <si>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</si>
  <si>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</si>
  <si>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საჩხერის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</si>
  <si>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</si>
  <si>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</si>
  <si>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</si>
  <si>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</si>
  <si>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</si>
  <si>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</si>
  <si>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</si>
  <si>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</si>
  <si>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</si>
  <si>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</si>
  <si>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</si>
  <si>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</si>
  <si>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იანვარ-ივნისის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</si>
</sst>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40" t="s">
        <v>40</v>
      </c>
      <c r="E2" s="40"/>
      <c r="F2" s="40"/>
      <c r="G2" s="40"/>
      <c r="H2" s="40"/>
      <c r="I2" s="40"/>
      <c r="J2" s="40"/>
      <c r="K2" s="40"/>
      <c r="L2" s="40"/>
      <c r="M2" s="37"/>
      <c r="N2" s="39"/>
      <c r="O2" s="38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14637.007459999999</v>
      </c>
      <c r="F5" s="1">
        <v>17132.30947</v>
      </c>
      <c r="G5" s="1">
        <v>21374.946130000004</v>
      </c>
      <c r="H5" s="1">
        <v>30247.761500000001</v>
      </c>
      <c r="I5" s="1">
        <v>32895.900009999998</v>
      </c>
      <c r="J5" s="1">
        <v>31036.923449999998</v>
      </c>
      <c r="K5" s="29">
        <v>56727.021230000013</v>
      </c>
      <c r="L5" s="29">
        <v>44129.015670000001</v>
      </c>
      <c r="M5" s="29">
        <v>49097.421299999995</v>
      </c>
      <c r="N5" s="29">
        <v>42161.9</v>
      </c>
      <c r="O5" s="29">
        <v>20018.032220000001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28</v>
      </c>
      <c r="D6" s="8" t="s">
        <v>1</v>
      </c>
      <c r="E6" s="2">
        <v>1256.41554</v>
      </c>
      <c r="F6" s="2">
        <v>1132.5868799999998</v>
      </c>
      <c r="G6" s="2">
        <v>1301.8690800000002</v>
      </c>
      <c r="H6" s="2">
        <v>10895.80003</v>
      </c>
      <c r="I6" s="2">
        <v>11759.64847</v>
      </c>
      <c r="J6" s="2">
        <v>14533.045779999999</v>
      </c>
      <c r="K6" s="28">
        <v>17997.415290000001</v>
      </c>
      <c r="L6" s="28">
        <v>20211.73748</v>
      </c>
      <c r="M6" s="28">
        <v>22262.249809999998</v>
      </c>
      <c r="N6" s="28">
        <v>25368.7</v>
      </c>
      <c r="O6" s="28">
        <v>12047.960630000001</v>
      </c>
      <c r="P6" s="31" t="str">
        <f t="shared" si="0"/>
        <v>a</v>
      </c>
    </row>
    <row r="7" spans="1:16" ht="21" customHeight="1" x14ac:dyDescent="0.2">
      <c r="C7" s="7">
        <v>28</v>
      </c>
      <c r="D7" s="8" t="s">
        <v>36</v>
      </c>
      <c r="E7" s="2">
        <v>12337.05</v>
      </c>
      <c r="F7" s="2">
        <v>13983.484</v>
      </c>
      <c r="G7" s="2">
        <v>18200.453000000001</v>
      </c>
      <c r="H7" s="2">
        <v>17215.59231</v>
      </c>
      <c r="I7" s="2">
        <v>18619.38581</v>
      </c>
      <c r="J7" s="2">
        <v>14130.481489999998</v>
      </c>
      <c r="K7" s="28">
        <v>33363.815780000004</v>
      </c>
      <c r="L7" s="28">
        <v>20785.9306</v>
      </c>
      <c r="M7" s="28">
        <v>23734.968049999999</v>
      </c>
      <c r="N7" s="28">
        <v>13803.6</v>
      </c>
      <c r="O7" s="28">
        <v>6579.9255999999996</v>
      </c>
      <c r="P7" s="31" t="str">
        <f t="shared" si="0"/>
        <v>a</v>
      </c>
    </row>
    <row r="8" spans="1:16" ht="21" customHeight="1" x14ac:dyDescent="0.2">
      <c r="C8" s="7">
        <v>28</v>
      </c>
      <c r="D8" s="8" t="s">
        <v>3</v>
      </c>
      <c r="E8" s="2">
        <v>1043.5419199999999</v>
      </c>
      <c r="F8" s="2">
        <v>2016.2385900000002</v>
      </c>
      <c r="G8" s="2">
        <v>1872.6240500000004</v>
      </c>
      <c r="H8" s="2">
        <v>2136.3691600000002</v>
      </c>
      <c r="I8" s="2">
        <v>2516.86573</v>
      </c>
      <c r="J8" s="2">
        <v>2373.3961799999997</v>
      </c>
      <c r="K8" s="28">
        <v>5365.7901600000005</v>
      </c>
      <c r="L8" s="28">
        <v>3131.3475899999999</v>
      </c>
      <c r="M8" s="28">
        <v>3100.2034399999998</v>
      </c>
      <c r="N8" s="28">
        <v>2989.6</v>
      </c>
      <c r="O8" s="28">
        <v>1390.14599</v>
      </c>
      <c r="P8" s="31" t="str">
        <f t="shared" si="0"/>
        <v>a</v>
      </c>
    </row>
    <row r="9" spans="1:16" ht="15" x14ac:dyDescent="0.2">
      <c r="C9" s="7">
        <v>28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28</v>
      </c>
      <c r="D10" s="5" t="s">
        <v>4</v>
      </c>
      <c r="E10" s="1">
        <v>7798.4480599999988</v>
      </c>
      <c r="F10" s="1">
        <v>7430.5587699999996</v>
      </c>
      <c r="G10" s="1">
        <v>8278.3255499999996</v>
      </c>
      <c r="H10" s="1">
        <v>9549.70507</v>
      </c>
      <c r="I10" s="1">
        <v>9402.3543499999996</v>
      </c>
      <c r="J10" s="1">
        <v>11504.21362</v>
      </c>
      <c r="K10" s="29">
        <v>16562.039930000003</v>
      </c>
      <c r="L10" s="29">
        <v>19046.061269999998</v>
      </c>
      <c r="M10" s="29">
        <v>20640.09333</v>
      </c>
      <c r="N10" s="29">
        <v>24832.07933</v>
      </c>
      <c r="O10" s="29">
        <v>11804.27031</v>
      </c>
      <c r="P10" s="31" t="str">
        <f t="shared" si="0"/>
        <v>a</v>
      </c>
    </row>
    <row r="11" spans="1:16" ht="19.5" customHeight="1" x14ac:dyDescent="0.2">
      <c r="C11" s="7">
        <v>28</v>
      </c>
      <c r="D11" s="8" t="s">
        <v>5</v>
      </c>
      <c r="E11" s="2">
        <v>1988.10526</v>
      </c>
      <c r="F11" s="2">
        <v>1893.19488</v>
      </c>
      <c r="G11" s="2">
        <v>1963.1592799999999</v>
      </c>
      <c r="H11" s="2">
        <v>1999.1025199999999</v>
      </c>
      <c r="I11" s="2">
        <v>1943.9329699999998</v>
      </c>
      <c r="J11" s="2">
        <v>2033.0177799999999</v>
      </c>
      <c r="K11" s="28">
        <v>3276.3080499999996</v>
      </c>
      <c r="L11" s="28">
        <v>3576.4206200000003</v>
      </c>
      <c r="M11" s="28">
        <v>3787.7779799999998</v>
      </c>
      <c r="N11" s="28">
        <v>4353.3999999999996</v>
      </c>
      <c r="O11" s="28">
        <v>1928.2060900000001</v>
      </c>
      <c r="P11" s="31" t="str">
        <f t="shared" si="0"/>
        <v>a</v>
      </c>
    </row>
    <row r="12" spans="1:16" ht="19.5" customHeight="1" x14ac:dyDescent="0.2">
      <c r="C12" s="7">
        <v>28</v>
      </c>
      <c r="D12" s="8" t="s">
        <v>6</v>
      </c>
      <c r="E12" s="2">
        <v>1257.9687900000001</v>
      </c>
      <c r="F12" s="2">
        <v>1077.7401799999998</v>
      </c>
      <c r="G12" s="2">
        <v>1472.80954</v>
      </c>
      <c r="H12" s="2">
        <v>1769.63897</v>
      </c>
      <c r="I12" s="2">
        <v>1389.27358</v>
      </c>
      <c r="J12" s="2">
        <v>1750.11708</v>
      </c>
      <c r="K12" s="28">
        <v>2684.64264</v>
      </c>
      <c r="L12" s="28">
        <v>3227.0860400000001</v>
      </c>
      <c r="M12" s="28">
        <v>3645.6154700000002</v>
      </c>
      <c r="N12" s="28">
        <v>4639.89671</v>
      </c>
      <c r="O12" s="28">
        <v>2227.1260899999997</v>
      </c>
      <c r="P12" s="31" t="str">
        <f t="shared" si="0"/>
        <v>a</v>
      </c>
    </row>
    <row r="13" spans="1:16" ht="19.5" customHeight="1" x14ac:dyDescent="0.2">
      <c r="C13" s="7">
        <v>28</v>
      </c>
      <c r="D13" s="8" t="s">
        <v>7</v>
      </c>
      <c r="E13" s="2">
        <v>0</v>
      </c>
      <c r="F13" s="2">
        <v>0</v>
      </c>
      <c r="G13" s="2">
        <v>70.165000000000006</v>
      </c>
      <c r="H13" s="2">
        <v>37.143000000000001</v>
      </c>
      <c r="I13" s="2">
        <v>48.15</v>
      </c>
      <c r="J13" s="2">
        <v>38.460999999999999</v>
      </c>
      <c r="K13" s="28">
        <v>36.848999999999997</v>
      </c>
      <c r="L13" s="28">
        <v>27.172999999999998</v>
      </c>
      <c r="M13" s="28">
        <v>14.617000000000001</v>
      </c>
      <c r="N13" s="28">
        <v>18.5</v>
      </c>
      <c r="O13" s="28">
        <v>4.7939999999999996</v>
      </c>
      <c r="P13" s="31" t="str">
        <f t="shared" si="0"/>
        <v>a</v>
      </c>
    </row>
    <row r="14" spans="1:16" ht="19.5" customHeight="1" x14ac:dyDescent="0.2">
      <c r="C14" s="7">
        <v>28</v>
      </c>
      <c r="D14" s="8" t="s">
        <v>8</v>
      </c>
      <c r="E14" s="2">
        <v>3439.1617399999991</v>
      </c>
      <c r="F14" s="2">
        <v>3394.6465699999999</v>
      </c>
      <c r="G14" s="2">
        <v>3490.7007400000002</v>
      </c>
      <c r="H14" s="2">
        <v>4489.9156499999999</v>
      </c>
      <c r="I14" s="2">
        <v>4934.5105199999998</v>
      </c>
      <c r="J14" s="2">
        <v>6258.8775500000011</v>
      </c>
      <c r="K14" s="28">
        <v>8317.5375000000004</v>
      </c>
      <c r="L14" s="28">
        <v>10109.457349999999</v>
      </c>
      <c r="M14" s="28">
        <v>11069.193449999999</v>
      </c>
      <c r="N14" s="28">
        <v>13391.55</v>
      </c>
      <c r="O14" s="28">
        <v>6659.4218700000001</v>
      </c>
      <c r="P14" s="31" t="str">
        <f t="shared" si="0"/>
        <v>a</v>
      </c>
    </row>
    <row r="15" spans="1:16" ht="19.5" customHeight="1" x14ac:dyDescent="0.2">
      <c r="C15" s="7">
        <v>28</v>
      </c>
      <c r="D15" s="8" t="s">
        <v>2</v>
      </c>
      <c r="E15" s="2">
        <v>22.61</v>
      </c>
      <c r="F15" s="2">
        <v>22.704540000000001</v>
      </c>
      <c r="G15" s="2">
        <v>15.77758</v>
      </c>
      <c r="H15" s="2">
        <v>26.911490000000001</v>
      </c>
      <c r="I15" s="2">
        <v>78.744839999999996</v>
      </c>
      <c r="J15" s="2">
        <v>248.45626999999999</v>
      </c>
      <c r="K15" s="28">
        <v>44.2</v>
      </c>
      <c r="L15" s="28">
        <v>51.7</v>
      </c>
      <c r="M15" s="28">
        <v>71.178280000000001</v>
      </c>
      <c r="N15" s="28">
        <v>61.7</v>
      </c>
      <c r="O15" s="28">
        <v>40.795919999999995</v>
      </c>
      <c r="P15" s="31" t="str">
        <f t="shared" si="0"/>
        <v>a</v>
      </c>
    </row>
    <row r="16" spans="1:16" ht="19.5" customHeight="1" x14ac:dyDescent="0.2">
      <c r="C16" s="7">
        <v>28</v>
      </c>
      <c r="D16" s="8" t="s">
        <v>9</v>
      </c>
      <c r="E16" s="2">
        <v>877.83140000000003</v>
      </c>
      <c r="F16" s="2">
        <v>706.36980000000017</v>
      </c>
      <c r="G16" s="2">
        <v>852.59279000000015</v>
      </c>
      <c r="H16" s="2">
        <v>949.40858000000003</v>
      </c>
      <c r="I16" s="2">
        <v>840.03003000000001</v>
      </c>
      <c r="J16" s="2">
        <v>894.04170999999997</v>
      </c>
      <c r="K16" s="28">
        <v>1088.01359</v>
      </c>
      <c r="L16" s="28">
        <v>1210.5354600000001</v>
      </c>
      <c r="M16" s="28">
        <v>1216.0604499999999</v>
      </c>
      <c r="N16" s="28">
        <v>1622.5</v>
      </c>
      <c r="O16" s="28">
        <v>672.04764999999998</v>
      </c>
      <c r="P16" s="31" t="str">
        <f t="shared" si="0"/>
        <v>a</v>
      </c>
    </row>
    <row r="17" spans="3:19" ht="19.5" customHeight="1" x14ac:dyDescent="0.2">
      <c r="C17" s="7">
        <v>28</v>
      </c>
      <c r="D17" s="8" t="s">
        <v>10</v>
      </c>
      <c r="E17" s="2">
        <v>212.77087000000003</v>
      </c>
      <c r="F17" s="2">
        <v>335.90279999999996</v>
      </c>
      <c r="G17" s="2">
        <v>413.12062000000003</v>
      </c>
      <c r="H17" s="2">
        <v>277.58485999999999</v>
      </c>
      <c r="I17" s="2">
        <v>167.71241000000001</v>
      </c>
      <c r="J17" s="2">
        <v>281.24223000000001</v>
      </c>
      <c r="K17" s="28">
        <v>1114.4891499999999</v>
      </c>
      <c r="L17" s="28">
        <v>843.68880000000001</v>
      </c>
      <c r="M17" s="28">
        <v>835.65069999999992</v>
      </c>
      <c r="N17" s="28">
        <v>744.53261999999995</v>
      </c>
      <c r="O17" s="28">
        <v>271.87869000000001</v>
      </c>
      <c r="P17" s="31" t="str">
        <f t="shared" si="0"/>
        <v>a</v>
      </c>
    </row>
    <row r="18" spans="3:19" x14ac:dyDescent="0.2">
      <c r="C18" s="7">
        <v>28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28</v>
      </c>
      <c r="D19" s="6" t="s">
        <v>11</v>
      </c>
      <c r="E19" s="3">
        <v>6838.5594000000001</v>
      </c>
      <c r="F19" s="3">
        <v>9701.7507000000005</v>
      </c>
      <c r="G19" s="3">
        <v>13096.620580000004</v>
      </c>
      <c r="H19" s="3">
        <v>20698.056430000001</v>
      </c>
      <c r="I19" s="3">
        <v>23493.545659999996</v>
      </c>
      <c r="J19" s="3">
        <v>19532.70983</v>
      </c>
      <c r="K19" s="3">
        <v>40164.981300000014</v>
      </c>
      <c r="L19" s="3">
        <v>25082.954400000002</v>
      </c>
      <c r="M19" s="3">
        <v>28457.327969999995</v>
      </c>
      <c r="N19" s="3">
        <v>17329.820670000001</v>
      </c>
      <c r="O19" s="3">
        <v>8213.7619100000011</v>
      </c>
      <c r="P19" s="31" t="str">
        <f t="shared" si="0"/>
        <v>a</v>
      </c>
    </row>
    <row r="20" spans="3:19" ht="15" x14ac:dyDescent="0.2">
      <c r="C20" s="7">
        <v>28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28</v>
      </c>
      <c r="D21" s="5" t="s">
        <v>12</v>
      </c>
      <c r="E21" s="1">
        <v>6772.0589900000004</v>
      </c>
      <c r="F21" s="1">
        <v>9095.149010000001</v>
      </c>
      <c r="G21" s="1">
        <v>12148.916180000002</v>
      </c>
      <c r="H21" s="1">
        <v>16816.077229999999</v>
      </c>
      <c r="I21" s="1">
        <v>23052.617279999995</v>
      </c>
      <c r="J21" s="1">
        <v>21660.952180000004</v>
      </c>
      <c r="K21" s="29">
        <v>27174.054789999998</v>
      </c>
      <c r="L21" s="29">
        <v>26377.604159999999</v>
      </c>
      <c r="M21" s="29">
        <v>30880.057420000001</v>
      </c>
      <c r="N21" s="29">
        <v>30202.647809999999</v>
      </c>
      <c r="O21" s="29">
        <v>8172.7023499999996</v>
      </c>
      <c r="P21" s="31" t="str">
        <f t="shared" si="0"/>
        <v>a</v>
      </c>
    </row>
    <row r="22" spans="3:19" ht="17.25" customHeight="1" x14ac:dyDescent="0.2">
      <c r="C22" s="7">
        <v>28</v>
      </c>
      <c r="D22" s="8" t="s">
        <v>24</v>
      </c>
      <c r="E22" s="2">
        <v>6868.3605900000002</v>
      </c>
      <c r="F22" s="2">
        <v>9119.5419600000005</v>
      </c>
      <c r="G22" s="2">
        <v>12167.193780000001</v>
      </c>
      <c r="H22" s="2">
        <v>16834.99727</v>
      </c>
      <c r="I22" s="2">
        <v>23131.767779999995</v>
      </c>
      <c r="J22" s="2">
        <v>21762.749700000004</v>
      </c>
      <c r="K22" s="28">
        <v>27287.864759999997</v>
      </c>
      <c r="L22" s="28">
        <v>26514.170109999999</v>
      </c>
      <c r="M22" s="28">
        <v>31041.175620000002</v>
      </c>
      <c r="N22" s="28">
        <v>30337.647809999999</v>
      </c>
      <c r="O22" s="28">
        <v>8172.7023499999996</v>
      </c>
      <c r="P22" s="31" t="str">
        <f t="shared" si="0"/>
        <v>a</v>
      </c>
    </row>
    <row r="23" spans="3:19" ht="17.25" customHeight="1" x14ac:dyDescent="0.2">
      <c r="C23" s="7">
        <v>28</v>
      </c>
      <c r="D23" s="8" t="s">
        <v>25</v>
      </c>
      <c r="E23" s="2">
        <v>96.301599999999993</v>
      </c>
      <c r="F23" s="2">
        <v>24.392949999999999</v>
      </c>
      <c r="G23" s="2">
        <v>18.2776</v>
      </c>
      <c r="H23" s="2">
        <v>18.92004</v>
      </c>
      <c r="I23" s="2">
        <v>79.150499999999994</v>
      </c>
      <c r="J23" s="2">
        <v>101.79752000000001</v>
      </c>
      <c r="K23" s="28">
        <v>113.80997000000001</v>
      </c>
      <c r="L23" s="28">
        <v>136.56595000000002</v>
      </c>
      <c r="M23" s="28">
        <v>161.1182</v>
      </c>
      <c r="N23" s="28">
        <v>135</v>
      </c>
      <c r="O23" s="28">
        <v>0</v>
      </c>
      <c r="P23" s="31" t="str">
        <f t="shared" si="0"/>
        <v>a</v>
      </c>
    </row>
    <row r="24" spans="3:19" x14ac:dyDescent="0.2">
      <c r="C24" s="7">
        <v>28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28</v>
      </c>
      <c r="D25" s="6" t="s">
        <v>13</v>
      </c>
      <c r="E25" s="3">
        <v>66.500409999999647</v>
      </c>
      <c r="F25" s="3">
        <v>606.60168999999951</v>
      </c>
      <c r="G25" s="3">
        <v>947.70440000000235</v>
      </c>
      <c r="H25" s="3">
        <v>3881.9792000000016</v>
      </c>
      <c r="I25" s="3">
        <v>440.9283800000012</v>
      </c>
      <c r="J25" s="3">
        <v>-2128.2423500000041</v>
      </c>
      <c r="K25" s="3">
        <v>12990.926510000016</v>
      </c>
      <c r="L25" s="3">
        <v>-1294.6497599999966</v>
      </c>
      <c r="M25" s="3">
        <v>-2422.7294500000062</v>
      </c>
      <c r="N25" s="3">
        <v>-12872.827139999998</v>
      </c>
      <c r="O25" s="3">
        <v>41.059560000001511</v>
      </c>
      <c r="P25" s="31" t="str">
        <f t="shared" si="0"/>
        <v>a</v>
      </c>
    </row>
    <row r="26" spans="3:19" ht="15" x14ac:dyDescent="0.2">
      <c r="C26" s="7">
        <v>28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28</v>
      </c>
      <c r="D27" s="5" t="s">
        <v>14</v>
      </c>
      <c r="E27" s="1">
        <v>-22.781569999999192</v>
      </c>
      <c r="F27" s="1">
        <v>200.93755000000237</v>
      </c>
      <c r="G27" s="1">
        <v>947.70440000000235</v>
      </c>
      <c r="H27" s="1">
        <v>3844.7912000000033</v>
      </c>
      <c r="I27" s="1">
        <v>366.55238000000463</v>
      </c>
      <c r="J27" s="1">
        <v>-2202.6183500000006</v>
      </c>
      <c r="K27" s="29">
        <v>12916.550510000023</v>
      </c>
      <c r="L27" s="29">
        <v>-1369.0257599999968</v>
      </c>
      <c r="M27" s="29">
        <v>-2497.0554499999998</v>
      </c>
      <c r="N27" s="29">
        <v>-12947.227140000003</v>
      </c>
      <c r="O27" s="29">
        <v>3.8715600000032282</v>
      </c>
      <c r="P27" s="31" t="str">
        <f t="shared" si="0"/>
        <v>a</v>
      </c>
    </row>
    <row r="28" spans="3:19" ht="15" x14ac:dyDescent="0.2">
      <c r="C28" s="7">
        <v>28</v>
      </c>
      <c r="D28" s="9" t="s">
        <v>24</v>
      </c>
      <c r="E28" s="1">
        <v>20</v>
      </c>
      <c r="F28" s="1">
        <v>254.5</v>
      </c>
      <c r="G28" s="1">
        <v>947.70440000000235</v>
      </c>
      <c r="H28" s="1">
        <v>3844.7912000000033</v>
      </c>
      <c r="I28" s="1">
        <v>366.55238000000463</v>
      </c>
      <c r="J28" s="1">
        <v>0</v>
      </c>
      <c r="K28" s="29">
        <v>12916.550510000023</v>
      </c>
      <c r="L28" s="29">
        <v>0</v>
      </c>
      <c r="M28" s="29">
        <v>0</v>
      </c>
      <c r="N28" s="29">
        <v>750</v>
      </c>
      <c r="O28" s="29">
        <v>3.8715600000032282</v>
      </c>
      <c r="P28" s="31" t="str">
        <f t="shared" si="0"/>
        <v>a</v>
      </c>
    </row>
    <row r="29" spans="3:19" ht="15.75" customHeight="1" x14ac:dyDescent="0.2">
      <c r="C29" s="7">
        <v>28</v>
      </c>
      <c r="D29" s="10" t="s">
        <v>15</v>
      </c>
      <c r="E29" s="28">
        <v>0</v>
      </c>
      <c r="F29" s="28">
        <v>0</v>
      </c>
      <c r="G29" s="28">
        <v>767.70440000000235</v>
      </c>
      <c r="H29" s="28">
        <v>3844.7912000000033</v>
      </c>
      <c r="I29" s="28">
        <v>366.55238000000463</v>
      </c>
      <c r="J29" s="28">
        <v>0</v>
      </c>
      <c r="K29" s="28">
        <v>12916.550510000023</v>
      </c>
      <c r="L29" s="28">
        <v>0</v>
      </c>
      <c r="M29" s="28">
        <v>0</v>
      </c>
      <c r="N29" s="28">
        <v>0</v>
      </c>
      <c r="O29" s="28">
        <v>3.8715600000032282</v>
      </c>
      <c r="P29" s="31" t="str">
        <f t="shared" si="0"/>
        <v>a</v>
      </c>
      <c r="S29" s="27"/>
    </row>
    <row r="30" spans="3:19" ht="15.75" hidden="1" customHeight="1" x14ac:dyDescent="0.2">
      <c r="D30" s="34" t="s">
        <v>15</v>
      </c>
      <c r="E30" s="28"/>
      <c r="F30" s="28"/>
      <c r="G30" s="28"/>
      <c r="H30" s="28"/>
      <c r="I30" s="28"/>
      <c r="J30" s="28"/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1"/>
      <c r="S30" s="27"/>
    </row>
    <row r="31" spans="3:19" ht="15.75" hidden="1" customHeight="1" x14ac:dyDescent="0.2">
      <c r="D31" s="34" t="s">
        <v>34</v>
      </c>
      <c r="E31" s="28"/>
      <c r="F31" s="28"/>
      <c r="G31" s="28"/>
      <c r="H31" s="28"/>
      <c r="I31" s="28"/>
      <c r="J31" s="28"/>
      <c r="K31" s="35">
        <v>12916.550510000023</v>
      </c>
      <c r="L31" s="35">
        <v>0</v>
      </c>
      <c r="M31" s="35">
        <v>0</v>
      </c>
      <c r="N31" s="35">
        <v>0</v>
      </c>
      <c r="O31" s="35">
        <v>3.8715600000032282</v>
      </c>
      <c r="P31" s="31"/>
      <c r="S31" s="27"/>
    </row>
    <row r="32" spans="3:19" ht="15.75" hidden="1" customHeight="1" x14ac:dyDescent="0.2">
      <c r="C32" s="7">
        <v>28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28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customHeight="1" x14ac:dyDescent="0.2">
      <c r="C34" s="7">
        <v>28</v>
      </c>
      <c r="D34" s="10" t="s">
        <v>17</v>
      </c>
      <c r="E34" s="28">
        <v>20</v>
      </c>
      <c r="F34" s="28">
        <v>254.5</v>
      </c>
      <c r="G34" s="28">
        <v>180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750</v>
      </c>
      <c r="O34" s="28">
        <v>0</v>
      </c>
      <c r="P34" s="31" t="str">
        <f t="shared" si="0"/>
        <v>a</v>
      </c>
    </row>
    <row r="35" spans="3:16" ht="15.75" hidden="1" customHeight="1" x14ac:dyDescent="0.2">
      <c r="C35" s="7">
        <v>28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28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28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28</v>
      </c>
      <c r="D38" s="9" t="s">
        <v>25</v>
      </c>
      <c r="E38" s="29">
        <v>42.781569999999192</v>
      </c>
      <c r="F38" s="29">
        <v>53.562449999997625</v>
      </c>
      <c r="G38" s="29">
        <v>0</v>
      </c>
      <c r="H38" s="29">
        <v>0</v>
      </c>
      <c r="I38" s="29">
        <v>0</v>
      </c>
      <c r="J38" s="29">
        <v>2202.6183500000006</v>
      </c>
      <c r="K38" s="29">
        <v>0</v>
      </c>
      <c r="L38" s="29">
        <v>1369.0257599999968</v>
      </c>
      <c r="M38" s="29">
        <v>2497.0554499999998</v>
      </c>
      <c r="N38" s="29">
        <v>13697.227140000003</v>
      </c>
      <c r="O38" s="29">
        <v>0</v>
      </c>
      <c r="P38" s="31" t="str">
        <f t="shared" si="0"/>
        <v>a</v>
      </c>
    </row>
    <row r="39" spans="3:16" ht="20.25" customHeight="1" x14ac:dyDescent="0.2">
      <c r="C39" s="7">
        <v>28</v>
      </c>
      <c r="D39" s="10" t="s">
        <v>15</v>
      </c>
      <c r="E39" s="28">
        <v>42.781569999999192</v>
      </c>
      <c r="F39" s="28">
        <v>53.562449999997625</v>
      </c>
      <c r="G39" s="28">
        <v>0</v>
      </c>
      <c r="H39" s="28">
        <v>0</v>
      </c>
      <c r="I39" s="28">
        <v>0</v>
      </c>
      <c r="J39" s="28">
        <v>2202.6183500000006</v>
      </c>
      <c r="K39" s="28">
        <v>0</v>
      </c>
      <c r="L39" s="28">
        <v>1369.0257599999968</v>
      </c>
      <c r="M39" s="28">
        <v>2497.0554499999998</v>
      </c>
      <c r="N39" s="28">
        <v>13697.227140000003</v>
      </c>
      <c r="O39" s="28">
        <v>0</v>
      </c>
      <c r="P39" s="31" t="str">
        <f t="shared" si="0"/>
        <v>a</v>
      </c>
    </row>
    <row r="40" spans="3:16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1"/>
    </row>
    <row r="41" spans="3:16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5">
        <v>0</v>
      </c>
      <c r="L41" s="35">
        <v>1369.0257599999968</v>
      </c>
      <c r="M41" s="35">
        <v>2497.0554499999998</v>
      </c>
      <c r="N41" s="35">
        <v>13697.227140000003</v>
      </c>
      <c r="O41" s="35">
        <v>0</v>
      </c>
      <c r="P41" s="31"/>
    </row>
    <row r="42" spans="3:16" ht="20.25" hidden="1" customHeight="1" x14ac:dyDescent="0.2">
      <c r="C42" s="7">
        <v>28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28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28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28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28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28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28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28</v>
      </c>
      <c r="D49" s="5" t="s">
        <v>19</v>
      </c>
      <c r="E49" s="1">
        <v>-89.281980000000004</v>
      </c>
      <c r="F49" s="1">
        <v>-405.66413999999997</v>
      </c>
      <c r="G49" s="1">
        <v>0</v>
      </c>
      <c r="H49" s="1">
        <v>-37.188000000000002</v>
      </c>
      <c r="I49" s="1">
        <v>-74.376000000000005</v>
      </c>
      <c r="J49" s="1">
        <v>-74.376000000000005</v>
      </c>
      <c r="K49" s="29">
        <v>-74.376000000000005</v>
      </c>
      <c r="L49" s="29">
        <v>-74.376000000000005</v>
      </c>
      <c r="M49" s="29">
        <v>-74.326000000000008</v>
      </c>
      <c r="N49" s="29">
        <v>-74.400000000000006</v>
      </c>
      <c r="O49" s="29">
        <v>-37.188000000000002</v>
      </c>
      <c r="P49" s="31" t="str">
        <f t="shared" si="0"/>
        <v>a</v>
      </c>
    </row>
    <row r="50" spans="3:16" ht="15" hidden="1" x14ac:dyDescent="0.2">
      <c r="C50" s="7">
        <v>28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0.05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28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28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0.05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28</v>
      </c>
      <c r="D53" s="9" t="s">
        <v>25</v>
      </c>
      <c r="E53" s="1">
        <v>89.281980000000004</v>
      </c>
      <c r="F53" s="1">
        <v>405.66413999999997</v>
      </c>
      <c r="G53" s="1">
        <v>0</v>
      </c>
      <c r="H53" s="1">
        <v>37.188000000000002</v>
      </c>
      <c r="I53" s="1">
        <v>74.376000000000005</v>
      </c>
      <c r="J53" s="1">
        <v>74.376000000000005</v>
      </c>
      <c r="K53" s="29">
        <v>74.376000000000005</v>
      </c>
      <c r="L53" s="29">
        <v>74.376000000000005</v>
      </c>
      <c r="M53" s="29">
        <v>74.376000000000005</v>
      </c>
      <c r="N53" s="29">
        <v>74.400000000000006</v>
      </c>
      <c r="O53" s="29">
        <v>37.188000000000002</v>
      </c>
      <c r="P53" s="31" t="str">
        <f t="shared" si="0"/>
        <v>a</v>
      </c>
    </row>
    <row r="54" spans="3:16" ht="18" customHeight="1" x14ac:dyDescent="0.2">
      <c r="C54" s="7">
        <v>28</v>
      </c>
      <c r="D54" s="10" t="s">
        <v>20</v>
      </c>
      <c r="E54" s="2">
        <v>89.281980000000004</v>
      </c>
      <c r="F54" s="2">
        <v>405.66413999999997</v>
      </c>
      <c r="G54" s="2">
        <v>0</v>
      </c>
      <c r="H54" s="2">
        <v>37.188000000000002</v>
      </c>
      <c r="I54" s="2">
        <v>74.376000000000005</v>
      </c>
      <c r="J54" s="2">
        <v>74.376000000000005</v>
      </c>
      <c r="K54" s="28">
        <v>74.376000000000005</v>
      </c>
      <c r="L54" s="28">
        <v>74.376000000000005</v>
      </c>
      <c r="M54" s="28">
        <v>74.376000000000005</v>
      </c>
      <c r="N54" s="28">
        <v>74.400000000000006</v>
      </c>
      <c r="O54" s="28">
        <v>37.188000000000002</v>
      </c>
      <c r="P54" s="31" t="str">
        <f t="shared" si="0"/>
        <v>a</v>
      </c>
    </row>
    <row r="55" spans="3:16" ht="19.5" hidden="1" customHeight="1" x14ac:dyDescent="0.2">
      <c r="C55" s="7">
        <v>28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28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28</v>
      </c>
      <c r="D57" s="6" t="s">
        <v>22</v>
      </c>
      <c r="E57" s="3">
        <v>-1.1652900866465643E-12</v>
      </c>
      <c r="F57" s="3">
        <v>-2.8421709430404007E-12</v>
      </c>
      <c r="G57" s="3">
        <v>0</v>
      </c>
      <c r="H57" s="3">
        <v>-1.7195134205394424E-12</v>
      </c>
      <c r="I57" s="3">
        <v>-3.4390268410788849E-12</v>
      </c>
      <c r="J57" s="3">
        <v>-3.4390268410788849E-12</v>
      </c>
      <c r="K57" s="3">
        <v>0</v>
      </c>
      <c r="L57" s="3">
        <v>0</v>
      </c>
      <c r="M57" s="3">
        <v>-6.3664629124104977E-12</v>
      </c>
      <c r="N57" s="3">
        <v>0</v>
      </c>
      <c r="O57" s="3">
        <v>-1.7195134205394424E-12</v>
      </c>
      <c r="P57" s="31" t="s">
        <v>47</v>
      </c>
    </row>
    <row r="58" spans="3:16" hidden="1" x14ac:dyDescent="0.2">
      <c r="C58" s="7">
        <v>28</v>
      </c>
      <c r="P58" s="31"/>
    </row>
    <row r="59" spans="3:16" ht="17.25" customHeight="1" x14ac:dyDescent="0.2">
      <c r="C59" s="7">
        <v>28</v>
      </c>
      <c r="P59" s="31" t="s">
        <v>47</v>
      </c>
    </row>
    <row r="60" spans="3:16" x14ac:dyDescent="0.2">
      <c r="C60" s="7">
        <v>28</v>
      </c>
      <c r="P60" s="31" t="s">
        <v>47</v>
      </c>
    </row>
    <row r="61" spans="3:16" ht="65.25" customHeight="1" x14ac:dyDescent="0.2">
      <c r="C61" s="7">
        <v>28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28</v>
      </c>
      <c r="D62" s="13" t="s">
        <v>26</v>
      </c>
      <c r="E62" s="14">
        <v>14733.30906</v>
      </c>
      <c r="F62" s="14">
        <v>17156.702420000001</v>
      </c>
      <c r="G62" s="14">
        <v>21393.223730000005</v>
      </c>
      <c r="H62" s="14">
        <v>30266.681540000001</v>
      </c>
      <c r="I62" s="14">
        <v>32975.050510000001</v>
      </c>
      <c r="J62" s="14">
        <v>31138.720969999998</v>
      </c>
      <c r="K62" s="14">
        <v>56840.831200000015</v>
      </c>
      <c r="L62" s="14">
        <v>44265.581619999997</v>
      </c>
      <c r="M62" s="14">
        <v>49258.589499999995</v>
      </c>
      <c r="N62" s="14">
        <v>42296.9</v>
      </c>
      <c r="O62" s="14">
        <v>20018.032220000001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28</v>
      </c>
      <c r="D63" s="16" t="s">
        <v>0</v>
      </c>
      <c r="E63" s="17">
        <v>14637.007459999999</v>
      </c>
      <c r="F63" s="17">
        <v>17132.30947</v>
      </c>
      <c r="G63" s="17">
        <v>21374.946130000004</v>
      </c>
      <c r="H63" s="17">
        <v>30247.761500000001</v>
      </c>
      <c r="I63" s="17">
        <v>32895.900009999998</v>
      </c>
      <c r="J63" s="17">
        <v>31036.923449999998</v>
      </c>
      <c r="K63" s="17">
        <v>56727.021230000013</v>
      </c>
      <c r="L63" s="17">
        <v>44129.015670000001</v>
      </c>
      <c r="M63" s="17">
        <v>49097.421299999995</v>
      </c>
      <c r="N63" s="17">
        <v>42161.9</v>
      </c>
      <c r="O63" s="17">
        <v>20018.032220000001</v>
      </c>
      <c r="P63" s="31" t="str">
        <f t="shared" si="1"/>
        <v>a</v>
      </c>
    </row>
    <row r="64" spans="3:16" s="15" customFormat="1" ht="19.5" customHeight="1" x14ac:dyDescent="0.2">
      <c r="C64" s="7">
        <v>28</v>
      </c>
      <c r="D64" s="18" t="s">
        <v>27</v>
      </c>
      <c r="E64" s="17">
        <v>96.301599999999993</v>
      </c>
      <c r="F64" s="17">
        <v>24.392949999999999</v>
      </c>
      <c r="G64" s="17">
        <v>18.2776</v>
      </c>
      <c r="H64" s="17">
        <v>18.92004</v>
      </c>
      <c r="I64" s="17">
        <v>79.150499999999994</v>
      </c>
      <c r="J64" s="17">
        <v>101.79752000000001</v>
      </c>
      <c r="K64" s="17">
        <v>113.80997000000001</v>
      </c>
      <c r="L64" s="17">
        <v>136.56595000000002</v>
      </c>
      <c r="M64" s="17">
        <v>161.1182</v>
      </c>
      <c r="N64" s="17">
        <v>135</v>
      </c>
      <c r="O64" s="17">
        <v>0</v>
      </c>
      <c r="P64" s="31" t="str">
        <f t="shared" si="1"/>
        <v>a</v>
      </c>
    </row>
    <row r="65" spans="3:16" s="15" customFormat="1" ht="19.5" hidden="1" customHeight="1" x14ac:dyDescent="0.2">
      <c r="C65" s="7">
        <v>28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28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0.05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28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28</v>
      </c>
      <c r="D68" s="13" t="s">
        <v>30</v>
      </c>
      <c r="E68" s="22">
        <v>14776.090629999999</v>
      </c>
      <c r="F68" s="22">
        <v>17210.264869999999</v>
      </c>
      <c r="G68" s="22">
        <v>20625.519330000003</v>
      </c>
      <c r="H68" s="22">
        <v>26421.890339999998</v>
      </c>
      <c r="I68" s="22">
        <v>32608.498129999996</v>
      </c>
      <c r="J68" s="22">
        <v>33341.339319999999</v>
      </c>
      <c r="K68" s="22">
        <v>43924.280689999992</v>
      </c>
      <c r="L68" s="22">
        <v>45634.607379999994</v>
      </c>
      <c r="M68" s="22">
        <v>51755.644949999994</v>
      </c>
      <c r="N68" s="22">
        <v>55994.127140000004</v>
      </c>
      <c r="O68" s="22">
        <v>20014.160659999998</v>
      </c>
      <c r="P68" s="31" t="str">
        <f t="shared" si="1"/>
        <v>a</v>
      </c>
    </row>
    <row r="69" spans="3:16" s="15" customFormat="1" ht="19.5" customHeight="1" x14ac:dyDescent="0.2">
      <c r="C69" s="7">
        <v>28</v>
      </c>
      <c r="D69" s="16" t="s">
        <v>4</v>
      </c>
      <c r="E69" s="17">
        <v>7798.4480599999988</v>
      </c>
      <c r="F69" s="17">
        <v>7430.5587699999996</v>
      </c>
      <c r="G69" s="17">
        <v>8278.3255499999996</v>
      </c>
      <c r="H69" s="17">
        <v>9549.70507</v>
      </c>
      <c r="I69" s="17">
        <v>9402.3543499999996</v>
      </c>
      <c r="J69" s="17">
        <v>11504.21362</v>
      </c>
      <c r="K69" s="17">
        <v>16562.039930000003</v>
      </c>
      <c r="L69" s="17">
        <v>19046.061269999998</v>
      </c>
      <c r="M69" s="17">
        <v>20640.09333</v>
      </c>
      <c r="N69" s="17">
        <v>24832.07933</v>
      </c>
      <c r="O69" s="17">
        <v>11804.27031</v>
      </c>
      <c r="P69" s="31" t="str">
        <f t="shared" si="1"/>
        <v>a</v>
      </c>
    </row>
    <row r="70" spans="3:16" s="15" customFormat="1" ht="19.5" customHeight="1" x14ac:dyDescent="0.2">
      <c r="C70" s="7">
        <v>28</v>
      </c>
      <c r="D70" s="18" t="s">
        <v>31</v>
      </c>
      <c r="E70" s="17">
        <v>6868.3605900000002</v>
      </c>
      <c r="F70" s="17">
        <v>9119.5419600000005</v>
      </c>
      <c r="G70" s="17">
        <v>12167.193780000001</v>
      </c>
      <c r="H70" s="17">
        <v>16834.99727</v>
      </c>
      <c r="I70" s="17">
        <v>23131.767779999995</v>
      </c>
      <c r="J70" s="17">
        <v>21762.749700000004</v>
      </c>
      <c r="K70" s="17">
        <v>27287.864759999997</v>
      </c>
      <c r="L70" s="17">
        <v>26514.170109999999</v>
      </c>
      <c r="M70" s="17">
        <v>31041.175620000002</v>
      </c>
      <c r="N70" s="17">
        <v>30337.647809999999</v>
      </c>
      <c r="O70" s="17">
        <v>8172.7023499999996</v>
      </c>
      <c r="P70" s="31" t="str">
        <f t="shared" si="1"/>
        <v>a</v>
      </c>
    </row>
    <row r="71" spans="3:16" s="15" customFormat="1" ht="19.5" customHeight="1" x14ac:dyDescent="0.2">
      <c r="C71" s="7">
        <v>28</v>
      </c>
      <c r="D71" s="18" t="s">
        <v>32</v>
      </c>
      <c r="E71" s="17">
        <v>20</v>
      </c>
      <c r="F71" s="17">
        <v>254.5</v>
      </c>
      <c r="G71" s="17">
        <v>180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750</v>
      </c>
      <c r="O71" s="17">
        <v>0</v>
      </c>
      <c r="P71" s="31" t="str">
        <f t="shared" si="1"/>
        <v>a</v>
      </c>
    </row>
    <row r="72" spans="3:16" s="15" customFormat="1" ht="19.5" customHeight="1" x14ac:dyDescent="0.2">
      <c r="C72" s="7">
        <v>28</v>
      </c>
      <c r="D72" s="18" t="s">
        <v>33</v>
      </c>
      <c r="E72" s="17">
        <v>89.281980000000004</v>
      </c>
      <c r="F72" s="17">
        <v>405.66413999999997</v>
      </c>
      <c r="G72" s="17">
        <v>0</v>
      </c>
      <c r="H72" s="17">
        <v>37.188000000000002</v>
      </c>
      <c r="I72" s="17">
        <v>74.376000000000005</v>
      </c>
      <c r="J72" s="17">
        <v>74.376000000000005</v>
      </c>
      <c r="K72" s="17">
        <v>74.376000000000005</v>
      </c>
      <c r="L72" s="17">
        <v>74.376000000000005</v>
      </c>
      <c r="M72" s="17">
        <v>74.376000000000005</v>
      </c>
      <c r="N72" s="17">
        <v>74.400000000000006</v>
      </c>
      <c r="O72" s="17">
        <v>37.188000000000002</v>
      </c>
      <c r="P72" s="31" t="str">
        <f t="shared" si="1"/>
        <v>a</v>
      </c>
    </row>
    <row r="73" spans="3:16" x14ac:dyDescent="0.2">
      <c r="C73" s="7">
        <v>28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28</v>
      </c>
      <c r="D74" s="13" t="s">
        <v>34</v>
      </c>
      <c r="E74" s="14">
        <v>-42.781569999999192</v>
      </c>
      <c r="F74" s="14">
        <v>-53.562449999997625</v>
      </c>
      <c r="G74" s="14">
        <v>767.70440000000235</v>
      </c>
      <c r="H74" s="14">
        <v>3844.7912000000033</v>
      </c>
      <c r="I74" s="14">
        <v>366.55238000000463</v>
      </c>
      <c r="J74" s="14">
        <v>-2202.6183500000006</v>
      </c>
      <c r="K74" s="14">
        <v>12916.550510000023</v>
      </c>
      <c r="L74" s="14">
        <v>-1369.0257599999968</v>
      </c>
      <c r="M74" s="14">
        <v>-2497.0554499999998</v>
      </c>
      <c r="N74" s="14">
        <v>-13697.227140000003</v>
      </c>
      <c r="O74" s="14">
        <v>3.8715600000032282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1" t="s">
        <v>35</v>
      </c>
      <c r="E76" s="41"/>
      <c r="F76" s="41"/>
      <c r="G76" s="41"/>
      <c r="H76" s="41"/>
      <c r="I76" s="32"/>
      <c r="J76" s="32"/>
      <c r="K76" s="36"/>
      <c r="L76" s="36"/>
      <c r="M76" s="36"/>
      <c r="N76" s="36"/>
      <c r="O76" s="36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საჩხერე</vt:lpstr>
      <vt:lpstr>საჩხერე!Print_Area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2025-07-03T10:15:06Z</dcterms:modified>
  <cp:category/>
  <cp:contentStatus/>
</cp:coreProperties>
</file>